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815" windowHeight="7845" activeTab="0"/>
  </bookViews>
  <sheets>
    <sheet name="World Wind Capacity" sheetId="1" r:id="rId1"/>
    <sheet name="World Wind Capacity Graph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<sst xmlns="http://schemas.openxmlformats.org/spreadsheetml/2006/main" count="8" uniqueCount="8">
  <si>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World Wind Electricity-Generating Capacity, 1980-2005</t>
  </si>
  <si>
    <t>Year</t>
  </si>
  <si>
    <t>Total Capacity</t>
  </si>
  <si>
    <t>Annual Addition</t>
  </si>
  <si>
    <t>Annual Rate of Growth</t>
  </si>
  <si>
    <t>Megawatts</t>
  </si>
  <si>
    <t>Percent</t>
  </si>
  <si>
    <t>Source: Compiled by Earth Policy Institute from Worldwatch Institute, Signposts 2001, CD-Rom (Washington, DC: 2001); Worldwatch Institute, Signposts 2004, CD-Rom (Washington, DC: 2004); Global Wind Energy Council, "Record Year for Wind Energy: Global Wind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</si>
</sst>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  <numFmt numFmtId="169" formatCode="#,##0.0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[$€-2]\ #,##0.00_);[Red]\([$€-2]\ #,##0.00\)"/>
    <numFmt numFmtId="174" formatCode="[$-409]dddd\,\ mmmm\ dd\,\ yyyy"/>
    <numFmt numFmtId="175" formatCode="[$-409]h:mm:ss\ AM/PM"/>
    <numFmt numFmtId="176" formatCode="#,##0.0_);\(#,##0.0\)"/>
    <numFmt numFmtId="177" formatCode="#,##0.0000"/>
    <numFmt numFmtId="178" formatCode="yyyy"/>
    <numFmt numFmtId="179" formatCode="[$-409]mmmmm\-yy;@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00000000"/>
    <numFmt numFmtId="186" formatCode="0.0000000000"/>
    <numFmt numFmtId="187" formatCode="0.00000000"/>
    <numFmt numFmtId="188" formatCode="_(* #,##0.000_);_(* \(#,##0.000\);_(* &quot;-&quot;??_);_(@_)"/>
  </numFmts>
  <fonts count="8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1" fontId="0" fillId="0" borderId="0" xfId="0" applyNumberFormat="1" applyFont="1" applyAlignment="1">
      <alignment vertical="top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3" fontId="0" fillId="0" borderId="1" xfId="0" applyNumberFormat="1" applyFont="1" applyBorder="1" applyAlignment="1">
      <alignment horizontal="right" wrapText="1"/>
    </xf>
    <xf numFmtId="1" fontId="0" fillId="0" borderId="1" xfId="0" applyNumberFormat="1" applyFont="1" applyBorder="1" applyAlignment="1">
      <alignment horizontal="right" wrapText="1"/>
    </xf>
    <xf numFmtId="0" fontId="0" fillId="0" borderId="0" xfId="0" applyFont="1" applyAlignment="1">
      <alignment horizontal="center" vertical="top" wrapText="1"/>
    </xf>
    <xf numFmtId="1" fontId="0" fillId="0" borderId="0" xfId="0" applyNumberFormat="1" applyFont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3" fontId="0" fillId="0" borderId="0" xfId="15" applyNumberFormat="1" applyAlignment="1">
      <alignment horizontal="right" vertical="top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Wind Electricity-Generating Capacity, 1980-2005
</a:t>
            </a:r>
          </a:p>
        </c:rich>
      </c:tx>
      <c:layout>
        <c:manualLayout>
          <c:xMode val="factor"/>
          <c:yMode val="factor"/>
          <c:x val="0.00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0715"/>
          <c:w val="0.9325"/>
          <c:h val="0.81725"/>
        </c:manualLayout>
      </c:layout>
      <c:scatterChart>
        <c:scatterStyle val="line"/>
        <c:varyColors val="0"/>
        <c:ser>
          <c:idx val="0"/>
          <c:order val="0"/>
          <c:tx>
            <c:v>World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6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</c:numLit>
          </c:xVal>
          <c:yVal>
            <c:numLit>
              <c:ptCount val="26"/>
              <c:pt idx="0">
                <c:v>10</c:v>
              </c:pt>
              <c:pt idx="1">
                <c:v>25</c:v>
              </c:pt>
              <c:pt idx="2">
                <c:v>90</c:v>
              </c:pt>
              <c:pt idx="3">
                <c:v>210</c:v>
              </c:pt>
              <c:pt idx="4">
                <c:v>600</c:v>
              </c:pt>
              <c:pt idx="5">
                <c:v>1020</c:v>
              </c:pt>
              <c:pt idx="6">
                <c:v>1270</c:v>
              </c:pt>
              <c:pt idx="7">
                <c:v>1450</c:v>
              </c:pt>
              <c:pt idx="8">
                <c:v>1580</c:v>
              </c:pt>
              <c:pt idx="9">
                <c:v>1730</c:v>
              </c:pt>
              <c:pt idx="10">
                <c:v>1930</c:v>
              </c:pt>
              <c:pt idx="11">
                <c:v>2170</c:v>
              </c:pt>
              <c:pt idx="12">
                <c:v>2510</c:v>
              </c:pt>
              <c:pt idx="13">
                <c:v>2990</c:v>
              </c:pt>
              <c:pt idx="14">
                <c:v>3490</c:v>
              </c:pt>
              <c:pt idx="15">
                <c:v>4780</c:v>
              </c:pt>
              <c:pt idx="16">
                <c:v>6070</c:v>
              </c:pt>
              <c:pt idx="17">
                <c:v>7640</c:v>
              </c:pt>
              <c:pt idx="18">
                <c:v>10150</c:v>
              </c:pt>
              <c:pt idx="19">
                <c:v>13930</c:v>
              </c:pt>
              <c:pt idx="20">
                <c:v>18450</c:v>
              </c:pt>
              <c:pt idx="21">
                <c:v>24930</c:v>
              </c:pt>
              <c:pt idx="22">
                <c:v>32037</c:v>
              </c:pt>
              <c:pt idx="23">
                <c:v>39294</c:v>
              </c:pt>
              <c:pt idx="24">
                <c:v>47317.3</c:v>
              </c:pt>
              <c:pt idx="25">
                <c:v>59322</c:v>
              </c:pt>
            </c:numLit>
          </c:yVal>
          <c:smooth val="0"/>
        </c:ser>
        <c:axId val="1477824"/>
        <c:axId val="13300417"/>
      </c:scatterChart>
      <c:valAx>
        <c:axId val="1477824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GWEC, Worldwatch</a:t>
                </a: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300417"/>
        <c:crosses val="autoZero"/>
        <c:crossBetween val="midCat"/>
        <c:dispUnits/>
      </c:valAx>
      <c:valAx>
        <c:axId val="13300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77824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421875" style="2" customWidth="1"/>
    <col min="2" max="2" width="9.421875" style="2" customWidth="1"/>
    <col min="3" max="3" width="15.57421875" style="2" customWidth="1"/>
    <col min="4" max="4" width="9.140625" style="3" customWidth="1"/>
    <col min="5" max="16384" width="9.140625" style="2" customWidth="1"/>
  </cols>
  <sheetData>
    <row r="1" spans="1:2" ht="12.75">
      <c r="A1" s="1" t="s">
        <v>0</v>
      </c>
      <c r="B1" s="1"/>
    </row>
    <row r="2" spans="2:4" s="4" customFormat="1" ht="12.75">
      <c r="B2" s="5"/>
      <c r="D2" s="6"/>
    </row>
    <row r="3" spans="1:4" s="11" customFormat="1" ht="38.25">
      <c r="A3" s="7" t="s">
        <v>1</v>
      </c>
      <c r="B3" s="8" t="s">
        <v>2</v>
      </c>
      <c r="C3" s="9" t="s">
        <v>3</v>
      </c>
      <c r="D3" s="10" t="s">
        <v>4</v>
      </c>
    </row>
    <row r="4" spans="2:4" s="4" customFormat="1" ht="12.75">
      <c r="B4" s="19" t="s">
        <v>5</v>
      </c>
      <c r="C4" s="19"/>
      <c r="D4" s="12" t="s">
        <v>6</v>
      </c>
    </row>
    <row r="6" spans="1:6" ht="12.75">
      <c r="A6" s="13">
        <v>1980</v>
      </c>
      <c r="B6" s="14">
        <v>10</v>
      </c>
      <c r="F6" s="14"/>
    </row>
    <row r="7" spans="1:6" ht="12.75">
      <c r="A7" s="13">
        <v>1981</v>
      </c>
      <c r="B7" s="14">
        <v>25</v>
      </c>
      <c r="C7" s="15">
        <f aca="true" t="shared" si="0" ref="C7:C31">B7-B6</f>
        <v>15</v>
      </c>
      <c r="D7" s="16">
        <f aca="true" t="shared" si="1" ref="D7:D31">100*(B7/B6-1)</f>
        <v>150</v>
      </c>
      <c r="F7" s="14"/>
    </row>
    <row r="8" spans="1:6" ht="12.75">
      <c r="A8" s="13">
        <v>1982</v>
      </c>
      <c r="B8" s="14">
        <v>90</v>
      </c>
      <c r="C8" s="15">
        <f t="shared" si="0"/>
        <v>65</v>
      </c>
      <c r="D8" s="16">
        <f t="shared" si="1"/>
        <v>260</v>
      </c>
      <c r="F8" s="14"/>
    </row>
    <row r="9" spans="1:6" ht="12.75">
      <c r="A9" s="13">
        <v>1983</v>
      </c>
      <c r="B9" s="14">
        <v>210</v>
      </c>
      <c r="C9" s="15">
        <f t="shared" si="0"/>
        <v>120</v>
      </c>
      <c r="D9" s="16">
        <f t="shared" si="1"/>
        <v>133.33333333333334</v>
      </c>
      <c r="F9" s="14"/>
    </row>
    <row r="10" spans="1:6" ht="12.75">
      <c r="A10" s="13">
        <v>1984</v>
      </c>
      <c r="B10" s="14">
        <v>600</v>
      </c>
      <c r="C10" s="15">
        <f t="shared" si="0"/>
        <v>390</v>
      </c>
      <c r="D10" s="16">
        <f t="shared" si="1"/>
        <v>185.71428571428572</v>
      </c>
      <c r="F10" s="14"/>
    </row>
    <row r="11" spans="1:6" ht="12.75">
      <c r="A11" s="13">
        <v>1985</v>
      </c>
      <c r="B11" s="17">
        <v>1020</v>
      </c>
      <c r="C11" s="15">
        <f t="shared" si="0"/>
        <v>420</v>
      </c>
      <c r="D11" s="16">
        <f t="shared" si="1"/>
        <v>70</v>
      </c>
      <c r="F11" s="17"/>
    </row>
    <row r="12" spans="1:6" ht="12.75">
      <c r="A12" s="13">
        <v>1986</v>
      </c>
      <c r="B12" s="17">
        <v>1270</v>
      </c>
      <c r="C12" s="15">
        <f t="shared" si="0"/>
        <v>250</v>
      </c>
      <c r="D12" s="16">
        <f t="shared" si="1"/>
        <v>24.50980392156863</v>
      </c>
      <c r="F12" s="17"/>
    </row>
    <row r="13" spans="1:6" ht="12.75">
      <c r="A13" s="13">
        <v>1987</v>
      </c>
      <c r="B13" s="17">
        <v>1450</v>
      </c>
      <c r="C13" s="15">
        <f t="shared" si="0"/>
        <v>180</v>
      </c>
      <c r="D13" s="16">
        <f t="shared" si="1"/>
        <v>14.173228346456689</v>
      </c>
      <c r="F13" s="17"/>
    </row>
    <row r="14" spans="1:6" ht="12.75">
      <c r="A14" s="13">
        <v>1988</v>
      </c>
      <c r="B14" s="17">
        <v>1580</v>
      </c>
      <c r="C14" s="15">
        <f t="shared" si="0"/>
        <v>130</v>
      </c>
      <c r="D14" s="16">
        <f t="shared" si="1"/>
        <v>8.965517241379306</v>
      </c>
      <c r="F14" s="17"/>
    </row>
    <row r="15" spans="1:6" ht="12.75">
      <c r="A15" s="13">
        <v>1989</v>
      </c>
      <c r="B15" s="17">
        <v>1730</v>
      </c>
      <c r="C15" s="15">
        <f t="shared" si="0"/>
        <v>150</v>
      </c>
      <c r="D15" s="16">
        <f t="shared" si="1"/>
        <v>9.493670886075956</v>
      </c>
      <c r="F15" s="17"/>
    </row>
    <row r="16" spans="1:6" ht="12.75">
      <c r="A16" s="13">
        <v>1990</v>
      </c>
      <c r="B16" s="17">
        <v>1930</v>
      </c>
      <c r="C16" s="15">
        <f t="shared" si="0"/>
        <v>200</v>
      </c>
      <c r="D16" s="16">
        <f t="shared" si="1"/>
        <v>11.560693641618492</v>
      </c>
      <c r="F16" s="17"/>
    </row>
    <row r="17" spans="1:6" ht="12.75">
      <c r="A17" s="13">
        <v>1991</v>
      </c>
      <c r="B17" s="17">
        <v>2170</v>
      </c>
      <c r="C17" s="15">
        <f t="shared" si="0"/>
        <v>240</v>
      </c>
      <c r="D17" s="16">
        <f t="shared" si="1"/>
        <v>12.435233160621761</v>
      </c>
      <c r="F17" s="17"/>
    </row>
    <row r="18" spans="1:6" ht="12.75">
      <c r="A18" s="13">
        <v>1992</v>
      </c>
      <c r="B18" s="17">
        <v>2510</v>
      </c>
      <c r="C18" s="15">
        <f t="shared" si="0"/>
        <v>340</v>
      </c>
      <c r="D18" s="16">
        <f t="shared" si="1"/>
        <v>15.668202764976957</v>
      </c>
      <c r="F18" s="17"/>
    </row>
    <row r="19" spans="1:6" ht="12.75">
      <c r="A19" s="13">
        <v>1993</v>
      </c>
      <c r="B19" s="17">
        <v>2990</v>
      </c>
      <c r="C19" s="15">
        <f t="shared" si="0"/>
        <v>480</v>
      </c>
      <c r="D19" s="16">
        <f t="shared" si="1"/>
        <v>19.123505976095622</v>
      </c>
      <c r="F19" s="17"/>
    </row>
    <row r="20" spans="1:6" ht="12.75">
      <c r="A20" s="13">
        <v>1994</v>
      </c>
      <c r="B20" s="17">
        <v>3488</v>
      </c>
      <c r="C20" s="15">
        <f t="shared" si="0"/>
        <v>498</v>
      </c>
      <c r="D20" s="16">
        <f t="shared" si="1"/>
        <v>16.655518394648826</v>
      </c>
      <c r="F20" s="17"/>
    </row>
    <row r="21" spans="1:6" ht="12.75">
      <c r="A21" s="13">
        <v>1995</v>
      </c>
      <c r="B21" s="17">
        <v>4778</v>
      </c>
      <c r="C21" s="15">
        <f t="shared" si="0"/>
        <v>1290</v>
      </c>
      <c r="D21" s="16">
        <f t="shared" si="1"/>
        <v>36.98394495412845</v>
      </c>
      <c r="F21" s="17"/>
    </row>
    <row r="22" spans="1:6" ht="12.75">
      <c r="A22" s="13">
        <v>1996</v>
      </c>
      <c r="B22" s="17">
        <v>6070</v>
      </c>
      <c r="C22" s="15">
        <f t="shared" si="0"/>
        <v>1292</v>
      </c>
      <c r="D22" s="16">
        <f t="shared" si="1"/>
        <v>27.040602762662203</v>
      </c>
      <c r="F22" s="17"/>
    </row>
    <row r="23" spans="1:6" ht="12.75">
      <c r="A23" s="13">
        <v>1997</v>
      </c>
      <c r="B23" s="17">
        <v>7636</v>
      </c>
      <c r="C23" s="15">
        <f t="shared" si="0"/>
        <v>1566</v>
      </c>
      <c r="D23" s="16">
        <f t="shared" si="1"/>
        <v>25.799011532125206</v>
      </c>
      <c r="F23" s="17"/>
    </row>
    <row r="24" spans="1:6" ht="12.75">
      <c r="A24" s="13">
        <v>1998</v>
      </c>
      <c r="B24" s="17">
        <v>10150</v>
      </c>
      <c r="C24" s="15">
        <f t="shared" si="0"/>
        <v>2514</v>
      </c>
      <c r="D24" s="16">
        <f t="shared" si="1"/>
        <v>32.922996333158714</v>
      </c>
      <c r="F24" s="17"/>
    </row>
    <row r="25" spans="1:6" ht="12.75">
      <c r="A25" s="13">
        <v>1999</v>
      </c>
      <c r="B25" s="18">
        <v>13930</v>
      </c>
      <c r="C25" s="15">
        <f t="shared" si="0"/>
        <v>3780</v>
      </c>
      <c r="D25" s="16">
        <f t="shared" si="1"/>
        <v>37.24137931034483</v>
      </c>
      <c r="F25" s="18"/>
    </row>
    <row r="26" spans="1:6" ht="12.75">
      <c r="A26" s="13">
        <v>2000</v>
      </c>
      <c r="B26" s="18">
        <v>18450</v>
      </c>
      <c r="C26" s="15">
        <f t="shared" si="0"/>
        <v>4520</v>
      </c>
      <c r="D26" s="16">
        <f t="shared" si="1"/>
        <v>32.44795405599425</v>
      </c>
      <c r="F26" s="18"/>
    </row>
    <row r="27" spans="1:6" ht="12.75">
      <c r="A27" s="13">
        <v>2001</v>
      </c>
      <c r="B27" s="18">
        <v>24930</v>
      </c>
      <c r="C27" s="15">
        <f t="shared" si="0"/>
        <v>6480</v>
      </c>
      <c r="D27" s="16">
        <f t="shared" si="1"/>
        <v>35.121951219512205</v>
      </c>
      <c r="F27" s="18"/>
    </row>
    <row r="28" spans="1:6" ht="12.75">
      <c r="A28" s="13">
        <v>2002</v>
      </c>
      <c r="B28" s="18">
        <v>32037</v>
      </c>
      <c r="C28" s="15">
        <f t="shared" si="0"/>
        <v>7107</v>
      </c>
      <c r="D28" s="16">
        <f t="shared" si="1"/>
        <v>28.507821901323705</v>
      </c>
      <c r="E28" s="18"/>
      <c r="F28" s="18"/>
    </row>
    <row r="29" spans="1:6" ht="12.75">
      <c r="A29" s="13">
        <v>2003</v>
      </c>
      <c r="B29" s="18">
        <v>39431</v>
      </c>
      <c r="C29" s="15">
        <f t="shared" si="0"/>
        <v>7394</v>
      </c>
      <c r="D29" s="16">
        <f t="shared" si="1"/>
        <v>23.079564253831506</v>
      </c>
      <c r="F29" s="18"/>
    </row>
    <row r="30" spans="1:6" ht="12.75">
      <c r="A30" s="13">
        <v>2004</v>
      </c>
      <c r="B30" s="18">
        <v>47720</v>
      </c>
      <c r="C30" s="15">
        <f t="shared" si="0"/>
        <v>8289</v>
      </c>
      <c r="D30" s="16">
        <f t="shared" si="1"/>
        <v>21.021531282493466</v>
      </c>
      <c r="F30" s="18"/>
    </row>
    <row r="31" spans="1:6" ht="12.75">
      <c r="A31" s="13">
        <v>2005</v>
      </c>
      <c r="B31" s="18">
        <v>59084</v>
      </c>
      <c r="C31" s="15">
        <f t="shared" si="0"/>
        <v>11364</v>
      </c>
      <c r="D31" s="16">
        <f t="shared" si="1"/>
        <v>23.813914501257337</v>
      </c>
      <c r="F31" s="18"/>
    </row>
    <row r="32" spans="1:2" ht="12.75">
      <c r="A32" s="13"/>
      <c r="B32" s="18"/>
    </row>
    <row r="33" spans="1:5" ht="12.75" customHeight="1">
      <c r="A33" s="20" t="s">
        <v>7</v>
      </c>
      <c r="B33" s="20"/>
      <c r="C33" s="20"/>
      <c r="D33" s="20"/>
      <c r="E33" s="20"/>
    </row>
    <row r="34" spans="1:5" ht="12.75">
      <c r="A34" s="20"/>
      <c r="B34" s="20"/>
      <c r="C34" s="20"/>
      <c r="D34" s="20"/>
      <c r="E34" s="20"/>
    </row>
    <row r="35" spans="1:5" ht="12.75">
      <c r="A35" s="20"/>
      <c r="B35" s="20"/>
      <c r="C35" s="20"/>
      <c r="D35" s="20"/>
      <c r="E35" s="20"/>
    </row>
    <row r="36" spans="1:5" ht="12.75">
      <c r="A36" s="20"/>
      <c r="B36" s="20"/>
      <c r="C36" s="20"/>
      <c r="D36" s="20"/>
      <c r="E36" s="20"/>
    </row>
    <row r="37" spans="1:5" ht="12.75">
      <c r="A37" s="20"/>
      <c r="B37" s="20"/>
      <c r="C37" s="20"/>
      <c r="D37" s="20"/>
      <c r="E37" s="20"/>
    </row>
    <row r="38" spans="1:5" ht="12.75">
      <c r="A38" s="20"/>
      <c r="B38" s="20"/>
      <c r="C38" s="20"/>
      <c r="D38" s="20"/>
      <c r="E38" s="20"/>
    </row>
    <row r="39" spans="1:5" ht="12.75">
      <c r="A39" s="20"/>
      <c r="B39" s="20"/>
      <c r="C39" s="20"/>
      <c r="D39" s="20"/>
      <c r="E39" s="20"/>
    </row>
    <row r="40" spans="1:2" ht="12.75">
      <c r="A40" s="1"/>
      <c r="B40" s="1"/>
    </row>
    <row r="41" spans="1:2" ht="12.75">
      <c r="A41" s="1"/>
      <c r="B41" s="1"/>
    </row>
    <row r="42" ht="12.75">
      <c r="A42" s="1"/>
    </row>
  </sheetData>
  <mergeCells count="2">
    <mergeCell ref="B4:C4"/>
    <mergeCell ref="A33:E3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mroney</cp:lastModifiedBy>
  <dcterms:created xsi:type="dcterms:W3CDTF">2008-08-27T17:54:10Z</dcterms:created>
  <dcterms:modified xsi:type="dcterms:W3CDTF">2010-01-07T22:29:08Z</dcterms:modified>
  <cp:category/>
  <cp:version/>
  <cp:contentType/>
  <cp:contentStatus/>
</cp:coreProperties>
</file>